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95\0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<sst xmlns="http://schemas.openxmlformats.org/spreadsheetml/2006/main" count="31" uniqueCount="31">
  <si>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</si>
  <si>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</si>
  <si>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</si>
  <si>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</si>
  <si>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</si>
  <si>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</si>
  <si>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</si>
  <si>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</si>
  <si>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</si>
  <si>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</si>
  <si>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</si>
  <si>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</si>
  <si>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</si>
  <si>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</si>
  <si>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</si>
  <si>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</si>
  <si>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</si>
  <si>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</si>
  <si>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</si>
  <si>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</si>
  <si>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</si>
  <si>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</si>
  <si>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</si>
  <si>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"Отвод гнутый 1 ГО.3.820.14-09Г2ФБ (56 шт)"</t>
  </si>
  <si>
    <t>DBV1600003</t>
  </si>
  <si>
    <t>1064905</t>
  </si>
  <si>
    <t>Отвод гнутый 1 ГО.3.820.14-09Г2ФБ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</si>
  <si>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</si>
  <si>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</si>
  <si>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НВЛ-2023/95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</si>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</sst>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K12" sqref="K1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0.28515625" style="16" customWidth="1"/>
    <col min="11" max="11" width="21.28515625" style="16" customWidth="1"/>
    <col min="12" max="17" width="9.140625" style="16"/>
    <col min="18" max="16384" width="9.140625" style="5"/>
  </cols>
  <sheetData>
    <row r="1" spans="1:17" x14ac:dyDescent="0.25">
      <c r="H1" s="37" t="s">
        <v>28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29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30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56</v>
      </c>
      <c r="H12" s="32">
        <v>220594</v>
      </c>
      <c r="I12" s="27">
        <v>40512</v>
      </c>
      <c r="J12" s="35">
        <f>G12*H12</f>
        <v>12353264</v>
      </c>
      <c r="K12" s="35">
        <f>J12*1.2</f>
        <v>14823916.799999999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56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14</v>
      </c>
      <c r="G16" s="56"/>
      <c r="H16" s="56"/>
      <c r="I16" s="56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ht="121.5" customHeight="1" x14ac:dyDescent="0.25">
      <c r="A18" s="60" t="s">
        <v>19</v>
      </c>
      <c r="B18" s="61"/>
      <c r="C18" s="61"/>
      <c r="D18" s="61"/>
      <c r="E18" s="62"/>
      <c r="F18" s="63" t="s">
        <v>20</v>
      </c>
      <c r="G18" s="63"/>
      <c r="H18" s="63"/>
      <c r="I18" s="63"/>
    </row>
    <row r="19" spans="1:17" ht="64.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3">
      <c r="A20" s="53"/>
      <c r="B20" s="53"/>
      <c r="C20" s="53"/>
      <c r="D20" s="53"/>
      <c r="E20" s="53"/>
      <c r="F20" s="36"/>
      <c r="G20" s="36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2023-12-21T09:46:04Z</cp:lastPrinted>
  <dcterms:created xsi:type="dcterms:W3CDTF">2016-09-16T10:27:35Z</dcterms:created>
  <dcterms:modified xsi:type="dcterms:W3CDTF">2024-09-06T02:10:17Z</dcterms:modified>
</cp:coreProperties>
</file>